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LM1\Documents\"/>
    </mc:Choice>
  </mc:AlternateContent>
  <xr:revisionPtr revIDLastSave="0" documentId="13_ncr:1_{A63D4AA0-24E9-4C3A-993A-5FD35B43CE26}" xr6:coauthVersionLast="45" xr6:coauthVersionMax="45" xr10:uidLastSave="{00000000-0000-0000-0000-000000000000}"/>
  <bookViews>
    <workbookView xWindow="-110" yWindow="-110" windowWidth="19420" windowHeight="10420" xr2:uid="{E79C08A4-AF6C-41FB-90BB-FF507661EB67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4" i="1"/>
  <c r="B5" i="1"/>
  <c r="C36" i="1"/>
  <c r="P36" i="1"/>
  <c r="E36" i="1" l="1"/>
  <c r="F36" i="1"/>
  <c r="G36" i="1"/>
  <c r="H36" i="1"/>
  <c r="I36" i="1"/>
  <c r="J36" i="1"/>
  <c r="K36" i="1"/>
  <c r="L36" i="1"/>
  <c r="M36" i="1"/>
  <c r="N36" i="1"/>
  <c r="O36" i="1"/>
  <c r="Q36" i="1"/>
  <c r="R36" i="1"/>
  <c r="S36" i="1"/>
  <c r="T36" i="1"/>
  <c r="U36" i="1"/>
  <c r="V36" i="1"/>
  <c r="W36" i="1"/>
  <c r="X36" i="1"/>
  <c r="Y36" i="1"/>
  <c r="Z36" i="1"/>
  <c r="AA36" i="1"/>
  <c r="AB36" i="1"/>
  <c r="AM40" i="1" s="1"/>
  <c r="AC36" i="1"/>
  <c r="AD36" i="1"/>
  <c r="AE36" i="1"/>
  <c r="AF36" i="1"/>
  <c r="AG36" i="1"/>
  <c r="AH36" i="1"/>
  <c r="AI36" i="1"/>
  <c r="AJ36" i="1"/>
  <c r="AK36" i="1"/>
  <c r="AL36" i="1"/>
  <c r="AM36" i="1"/>
  <c r="D36" i="1"/>
  <c r="AM42" i="1" l="1"/>
  <c r="AM41" i="1"/>
  <c r="AM39" i="1"/>
  <c r="A37" i="1"/>
  <c r="B36" i="1"/>
</calcChain>
</file>

<file path=xl/sharedStrings.xml><?xml version="1.0" encoding="utf-8"?>
<sst xmlns="http://schemas.openxmlformats.org/spreadsheetml/2006/main" count="80" uniqueCount="73">
  <si>
    <t>PreK-Jackson</t>
  </si>
  <si>
    <t>KK-Cox</t>
  </si>
  <si>
    <t>1st-Jackson</t>
  </si>
  <si>
    <t>1st-Palmer</t>
  </si>
  <si>
    <t>1st-Taylor</t>
  </si>
  <si>
    <t>2nd-Hampton</t>
  </si>
  <si>
    <t>2nd-Nelson</t>
  </si>
  <si>
    <t>2nd-New</t>
  </si>
  <si>
    <t>3rd-Appleberry</t>
  </si>
  <si>
    <t>3rd-Williams</t>
  </si>
  <si>
    <t>4th-Littlefied</t>
  </si>
  <si>
    <t>4th-Brown</t>
  </si>
  <si>
    <t>5th-Duncan</t>
  </si>
  <si>
    <t>5th-Polk</t>
  </si>
  <si>
    <t>6th-Latiker</t>
  </si>
  <si>
    <t>6th-Hill</t>
  </si>
  <si>
    <t>6th-Benson</t>
  </si>
  <si>
    <t>6th-Montague</t>
  </si>
  <si>
    <t>7th-Wysinger</t>
  </si>
  <si>
    <t>7th-Herron</t>
  </si>
  <si>
    <t>7th-Jones</t>
  </si>
  <si>
    <t>7th-Ross</t>
  </si>
  <si>
    <t>8th-Todd</t>
  </si>
  <si>
    <t>8th-Dodson</t>
  </si>
  <si>
    <t>8th-Phillips</t>
  </si>
  <si>
    <t>8th-Carpenter</t>
  </si>
  <si>
    <t>FS-Smith</t>
  </si>
  <si>
    <t>FS-Bird</t>
  </si>
  <si>
    <t>FS-Wilson</t>
  </si>
  <si>
    <t>FS-Ramsey</t>
  </si>
  <si>
    <t>Book Selection</t>
  </si>
  <si>
    <t>3-5 Book Selections</t>
  </si>
  <si>
    <t>6-8 Book Selections</t>
  </si>
  <si>
    <t>Totals</t>
  </si>
  <si>
    <t>Bad Kitty/Video Games</t>
  </si>
  <si>
    <t>Bad Kitty/Test</t>
  </si>
  <si>
    <t>Breaking Boundaries</t>
  </si>
  <si>
    <t>Click, Clack Surprise</t>
  </si>
  <si>
    <t>Mia Mayhem/Superhero</t>
  </si>
  <si>
    <t>Fun Starts Here/Four Chapter Books</t>
  </si>
  <si>
    <t>Pete the Cat/Lost Tooth</t>
  </si>
  <si>
    <t>Pete the Cat/Treasure Map</t>
  </si>
  <si>
    <t>Slow Burn/The Incredibles</t>
  </si>
  <si>
    <t>Captain Awesome/Trapdoor</t>
  </si>
  <si>
    <t>Dog Man</t>
  </si>
  <si>
    <t>Spongebob Comics/Aquatic Adventures</t>
  </si>
  <si>
    <t>Best Friends</t>
  </si>
  <si>
    <t>Big Nate</t>
  </si>
  <si>
    <t>Jada Jones: Dancing Queen</t>
  </si>
  <si>
    <t>Frozen</t>
  </si>
  <si>
    <t>Miles Morales: Spider Man</t>
  </si>
  <si>
    <t>Once Crazy Summer</t>
  </si>
  <si>
    <t>Jada Jones: Rock Star</t>
  </si>
  <si>
    <t>Supernova</t>
  </si>
  <si>
    <t>Artemis Fowl</t>
  </si>
  <si>
    <t>Class Act</t>
  </si>
  <si>
    <t>Middle School: Get Me Out of Here</t>
  </si>
  <si>
    <t>Ghost</t>
  </si>
  <si>
    <t>Harry Potter</t>
  </si>
  <si>
    <t>Just Jaime</t>
  </si>
  <si>
    <t>One Crazy Summer</t>
  </si>
  <si>
    <t>Kristy's Big Day</t>
  </si>
  <si>
    <t>Miles Morales: With Great Power</t>
  </si>
  <si>
    <t>Sunny Rolls the Dice</t>
  </si>
  <si>
    <t>Twins</t>
  </si>
  <si>
    <t>Hot Dog/Circus Time</t>
  </si>
  <si>
    <t>KK-Okwuosah</t>
  </si>
  <si>
    <t>Three Little Pigs</t>
  </si>
  <si>
    <t>Pete the Cat/Too Cool for School</t>
  </si>
  <si>
    <t>PreK-2 Book Selections</t>
  </si>
  <si>
    <t>Additional</t>
  </si>
  <si>
    <t>Titles Across Multiple Grade Bands: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</si>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</sst>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4" borderId="1" xfId="0" applyFont="1" applyFill="1" applyBorder="1"/>
    <xf numFmtId="0" fontId="1" fillId="6" borderId="1" xfId="0" applyFont="1" applyFill="1" applyBorder="1" applyAlignment="1"/>
    <xf numFmtId="0" fontId="1" fillId="4" borderId="2" xfId="0" applyFont="1" applyFill="1" applyBorder="1" applyAlignment="1">
      <alignment horizontal="right" textRotation="90"/>
    </xf>
    <xf numFmtId="0" fontId="0" fillId="0" borderId="3" xfId="0" applyBorder="1" applyAlignment="1">
      <alignment horizontal="right" textRotation="90"/>
    </xf>
    <xf numFmtId="0" fontId="0" fillId="0" borderId="4" xfId="0" applyBorder="1" applyAlignment="1">
      <alignment horizontal="right" textRotation="90"/>
    </xf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0" fillId="0" borderId="1" xfId="0" applyFill="1" applyBorder="1"/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0" fontId="0" fillId="0" borderId="0" xfId="0" applyFill="1"/>
    <xf numFmtId="0" fontId="0" fillId="6" borderId="1" xfId="0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textRotation="90"/>
    </xf>
    <xf numFmtId="0" fontId="1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textRotation="90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5" borderId="1" xfId="0" applyFont="1" applyFill="1" applyBorder="1" applyAlignment="1"/>
    <xf numFmtId="0" fontId="0" fillId="6" borderId="1" xfId="0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634A-19B7-482B-A386-1AFC0EB47562}">
  <dimension ref="A1:AT42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R15" sqref="AR15"/>
    </sheetView>
  </sheetViews>
  <sheetFormatPr defaultRowHeight="14.5" x14ac:dyDescent="0.35"/>
  <cols>
    <col min="1" max="1" width="13.81640625" customWidth="1"/>
    <col min="2" max="2" width="5.08984375" customWidth="1"/>
    <col min="3" max="39" width="4.1796875" customWidth="1"/>
  </cols>
  <sheetData>
    <row r="1" spans="1:46" s="1" customFormat="1" x14ac:dyDescent="0.35">
      <c r="A1" s="15" t="s">
        <v>30</v>
      </c>
      <c r="B1" s="8" t="s">
        <v>72</v>
      </c>
      <c r="C1" s="16" t="s">
        <v>69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2" t="s">
        <v>31</v>
      </c>
      <c r="R1" s="2"/>
      <c r="S1" s="2"/>
      <c r="T1" s="2"/>
      <c r="U1" s="2"/>
      <c r="V1" s="2"/>
      <c r="W1" s="2"/>
      <c r="X1" s="2"/>
      <c r="Y1" s="2"/>
      <c r="Z1" s="2"/>
      <c r="AA1" s="3" t="s">
        <v>32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6" s="1" customFormat="1" ht="191" x14ac:dyDescent="0.35">
      <c r="A2" s="15"/>
      <c r="B2" s="9"/>
      <c r="C2" s="27" t="s">
        <v>67</v>
      </c>
      <c r="D2" s="27" t="s">
        <v>34</v>
      </c>
      <c r="E2" s="27" t="s">
        <v>35</v>
      </c>
      <c r="F2" s="27" t="s">
        <v>36</v>
      </c>
      <c r="G2" s="27" t="s">
        <v>43</v>
      </c>
      <c r="H2" s="27" t="s">
        <v>65</v>
      </c>
      <c r="I2" s="27" t="s">
        <v>37</v>
      </c>
      <c r="J2" s="27" t="s">
        <v>44</v>
      </c>
      <c r="K2" s="27" t="s">
        <v>38</v>
      </c>
      <c r="L2" s="27" t="s">
        <v>39</v>
      </c>
      <c r="M2" s="27" t="s">
        <v>40</v>
      </c>
      <c r="N2" s="27" t="s">
        <v>41</v>
      </c>
      <c r="O2" s="27" t="s">
        <v>42</v>
      </c>
      <c r="P2" s="27" t="s">
        <v>68</v>
      </c>
      <c r="Q2" s="28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44</v>
      </c>
      <c r="W2" s="28" t="s">
        <v>50</v>
      </c>
      <c r="X2" s="28" t="s">
        <v>51</v>
      </c>
      <c r="Y2" s="28" t="s">
        <v>52</v>
      </c>
      <c r="Z2" s="28" t="s">
        <v>53</v>
      </c>
      <c r="AA2" s="29" t="s">
        <v>54</v>
      </c>
      <c r="AB2" s="30" t="s">
        <v>47</v>
      </c>
      <c r="AC2" s="30" t="s">
        <v>55</v>
      </c>
      <c r="AD2" s="30" t="s">
        <v>56</v>
      </c>
      <c r="AE2" s="30" t="s">
        <v>57</v>
      </c>
      <c r="AF2" s="30" t="s">
        <v>58</v>
      </c>
      <c r="AG2" s="30" t="s">
        <v>59</v>
      </c>
      <c r="AH2" s="30" t="s">
        <v>60</v>
      </c>
      <c r="AI2" s="30" t="s">
        <v>61</v>
      </c>
      <c r="AJ2" s="30" t="s">
        <v>62</v>
      </c>
      <c r="AK2" s="30" t="s">
        <v>63</v>
      </c>
      <c r="AL2" s="30" t="s">
        <v>53</v>
      </c>
      <c r="AM2" s="30" t="s">
        <v>64</v>
      </c>
    </row>
    <row r="3" spans="1:46" s="1" customFormat="1" x14ac:dyDescent="0.35">
      <c r="A3" s="15"/>
      <c r="B3" s="10"/>
      <c r="C3" s="31">
        <v>0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3">
        <v>1</v>
      </c>
      <c r="R3" s="33">
        <v>2</v>
      </c>
      <c r="S3" s="33">
        <v>3</v>
      </c>
      <c r="T3" s="33">
        <v>4</v>
      </c>
      <c r="U3" s="33">
        <v>5</v>
      </c>
      <c r="V3" s="33">
        <v>6</v>
      </c>
      <c r="W3" s="33">
        <v>7</v>
      </c>
      <c r="X3" s="33">
        <v>8</v>
      </c>
      <c r="Y3" s="33">
        <v>9</v>
      </c>
      <c r="Z3" s="33">
        <v>10</v>
      </c>
      <c r="AA3" s="34">
        <v>1</v>
      </c>
      <c r="AB3" s="34">
        <v>2</v>
      </c>
      <c r="AC3" s="34">
        <v>3</v>
      </c>
      <c r="AD3" s="34">
        <v>4</v>
      </c>
      <c r="AE3" s="34">
        <v>5</v>
      </c>
      <c r="AF3" s="34">
        <v>6</v>
      </c>
      <c r="AG3" s="34">
        <v>7</v>
      </c>
      <c r="AH3" s="34">
        <v>8</v>
      </c>
      <c r="AI3" s="34">
        <v>9</v>
      </c>
      <c r="AJ3" s="34">
        <v>10</v>
      </c>
      <c r="AK3" s="34">
        <v>11</v>
      </c>
      <c r="AL3" s="34">
        <v>12</v>
      </c>
      <c r="AM3" s="34">
        <v>13</v>
      </c>
    </row>
    <row r="4" spans="1:46" x14ac:dyDescent="0.35">
      <c r="A4" s="5" t="s">
        <v>0</v>
      </c>
      <c r="B4" s="5">
        <f>SUM(C4:AM4)</f>
        <v>12</v>
      </c>
      <c r="C4" s="5">
        <v>12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46" x14ac:dyDescent="0.35">
      <c r="A5" s="5" t="s">
        <v>1</v>
      </c>
      <c r="B5" s="14">
        <f>SUM(C5:AM5)</f>
        <v>25</v>
      </c>
      <c r="C5" s="14">
        <v>12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13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46" x14ac:dyDescent="0.35">
      <c r="A6" s="5" t="s">
        <v>66</v>
      </c>
      <c r="B6" s="14">
        <f t="shared" ref="B6:B34" si="0">SUM(C6:AM6)</f>
        <v>26</v>
      </c>
      <c r="C6" s="14">
        <v>13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13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T6" s="36"/>
    </row>
    <row r="7" spans="1:46" x14ac:dyDescent="0.35">
      <c r="A7" s="5" t="s">
        <v>4</v>
      </c>
      <c r="B7" s="14">
        <f t="shared" si="0"/>
        <v>19</v>
      </c>
      <c r="C7" s="14">
        <v>0</v>
      </c>
      <c r="D7" s="5">
        <v>1</v>
      </c>
      <c r="E7" s="5">
        <v>2</v>
      </c>
      <c r="F7" s="5">
        <v>2</v>
      </c>
      <c r="G7" s="5">
        <v>1</v>
      </c>
      <c r="H7" s="5">
        <v>0</v>
      </c>
      <c r="I7" s="5">
        <v>1</v>
      </c>
      <c r="J7" s="5">
        <v>0</v>
      </c>
      <c r="K7" s="5">
        <v>2</v>
      </c>
      <c r="L7" s="5">
        <v>1</v>
      </c>
      <c r="M7" s="5">
        <v>2</v>
      </c>
      <c r="N7" s="5">
        <v>5</v>
      </c>
      <c r="O7" s="5">
        <v>2</v>
      </c>
      <c r="P7" s="5">
        <v>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T7" s="36"/>
    </row>
    <row r="8" spans="1:46" x14ac:dyDescent="0.35">
      <c r="A8" s="5" t="s">
        <v>3</v>
      </c>
      <c r="B8" s="14">
        <f t="shared" si="0"/>
        <v>18</v>
      </c>
      <c r="C8" s="14">
        <v>0</v>
      </c>
      <c r="D8" s="5">
        <v>2</v>
      </c>
      <c r="E8" s="5">
        <v>2</v>
      </c>
      <c r="F8" s="5">
        <v>4</v>
      </c>
      <c r="G8" s="5">
        <v>0</v>
      </c>
      <c r="H8" s="5">
        <v>0</v>
      </c>
      <c r="I8" s="5">
        <v>0</v>
      </c>
      <c r="J8" s="5">
        <v>3</v>
      </c>
      <c r="K8" s="5">
        <v>1</v>
      </c>
      <c r="L8" s="5">
        <v>0</v>
      </c>
      <c r="M8" s="5">
        <v>1</v>
      </c>
      <c r="N8" s="5">
        <v>1</v>
      </c>
      <c r="O8" s="5">
        <v>4</v>
      </c>
      <c r="P8" s="5">
        <v>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T8" s="36"/>
    </row>
    <row r="9" spans="1:46" x14ac:dyDescent="0.35">
      <c r="A9" s="5" t="s">
        <v>2</v>
      </c>
      <c r="B9" s="14">
        <f t="shared" si="0"/>
        <v>16</v>
      </c>
      <c r="C9" s="14">
        <v>0</v>
      </c>
      <c r="D9" s="5">
        <v>1</v>
      </c>
      <c r="E9" s="5">
        <v>1</v>
      </c>
      <c r="F9" s="5">
        <v>3</v>
      </c>
      <c r="G9" s="5">
        <v>1</v>
      </c>
      <c r="H9" s="5">
        <v>3</v>
      </c>
      <c r="I9" s="5">
        <v>1</v>
      </c>
      <c r="J9" s="5">
        <v>0</v>
      </c>
      <c r="K9" s="5">
        <v>2</v>
      </c>
      <c r="L9" s="5">
        <v>0</v>
      </c>
      <c r="M9" s="5">
        <v>2</v>
      </c>
      <c r="N9" s="5">
        <v>1</v>
      </c>
      <c r="O9" s="5">
        <v>1</v>
      </c>
      <c r="P9" s="5">
        <v>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T9" s="36"/>
    </row>
    <row r="10" spans="1:46" x14ac:dyDescent="0.35">
      <c r="A10" s="5" t="s">
        <v>5</v>
      </c>
      <c r="B10" s="14">
        <f t="shared" si="0"/>
        <v>20</v>
      </c>
      <c r="C10" s="14">
        <v>0</v>
      </c>
      <c r="D10" s="5">
        <v>1</v>
      </c>
      <c r="E10" s="5">
        <v>0</v>
      </c>
      <c r="F10" s="5">
        <v>2</v>
      </c>
      <c r="G10" s="5">
        <v>1</v>
      </c>
      <c r="H10" s="5">
        <v>2</v>
      </c>
      <c r="I10" s="5">
        <v>0</v>
      </c>
      <c r="J10" s="5">
        <v>5</v>
      </c>
      <c r="K10" s="5">
        <v>3</v>
      </c>
      <c r="L10" s="5">
        <v>0</v>
      </c>
      <c r="M10" s="5">
        <v>2</v>
      </c>
      <c r="N10" s="5">
        <v>3</v>
      </c>
      <c r="O10" s="5">
        <v>1</v>
      </c>
      <c r="P10" s="5">
        <v>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T10" s="36"/>
    </row>
    <row r="11" spans="1:46" x14ac:dyDescent="0.35">
      <c r="A11" s="5" t="s">
        <v>6</v>
      </c>
      <c r="B11" s="14">
        <f t="shared" si="0"/>
        <v>20</v>
      </c>
      <c r="C11" s="14">
        <v>0</v>
      </c>
      <c r="D11" s="5">
        <v>0</v>
      </c>
      <c r="E11" s="5">
        <v>2</v>
      </c>
      <c r="F11" s="5">
        <v>1</v>
      </c>
      <c r="G11" s="5">
        <v>0</v>
      </c>
      <c r="H11" s="5">
        <v>0</v>
      </c>
      <c r="I11" s="5">
        <v>0</v>
      </c>
      <c r="J11" s="5">
        <v>8</v>
      </c>
      <c r="K11" s="5">
        <v>1</v>
      </c>
      <c r="L11" s="5">
        <v>0</v>
      </c>
      <c r="M11" s="5">
        <v>1</v>
      </c>
      <c r="N11" s="5">
        <v>2</v>
      </c>
      <c r="O11" s="5">
        <v>5</v>
      </c>
      <c r="P11" s="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R11" s="36"/>
      <c r="AT11" s="36"/>
    </row>
    <row r="12" spans="1:46" x14ac:dyDescent="0.35">
      <c r="A12" s="5" t="s">
        <v>7</v>
      </c>
      <c r="B12" s="14">
        <f t="shared" si="0"/>
        <v>19</v>
      </c>
      <c r="C12" s="14">
        <v>0</v>
      </c>
      <c r="D12" s="5">
        <v>1</v>
      </c>
      <c r="E12" s="5">
        <v>2</v>
      </c>
      <c r="F12" s="5">
        <v>4</v>
      </c>
      <c r="G12" s="5">
        <v>2</v>
      </c>
      <c r="H12" s="5">
        <v>1</v>
      </c>
      <c r="I12" s="5">
        <v>1</v>
      </c>
      <c r="J12" s="5">
        <v>2</v>
      </c>
      <c r="K12" s="5">
        <v>2</v>
      </c>
      <c r="L12" s="5">
        <v>1</v>
      </c>
      <c r="M12" s="5">
        <v>1</v>
      </c>
      <c r="N12" s="5">
        <v>0</v>
      </c>
      <c r="O12" s="5">
        <v>2</v>
      </c>
      <c r="P12" s="5"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R12" s="36"/>
      <c r="AT12" s="36"/>
    </row>
    <row r="13" spans="1:46" s="21" customFormat="1" x14ac:dyDescent="0.35">
      <c r="A13" s="14" t="s">
        <v>8</v>
      </c>
      <c r="B13" s="14">
        <f t="shared" si="0"/>
        <v>27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4">
        <v>7</v>
      </c>
      <c r="R13" s="14">
        <v>0</v>
      </c>
      <c r="S13" s="14">
        <v>2</v>
      </c>
      <c r="T13" s="14">
        <v>2</v>
      </c>
      <c r="U13" s="14">
        <v>4</v>
      </c>
      <c r="V13" s="14">
        <v>1</v>
      </c>
      <c r="W13" s="14">
        <v>6</v>
      </c>
      <c r="X13" s="14">
        <v>2</v>
      </c>
      <c r="Y13" s="14">
        <v>1</v>
      </c>
      <c r="Z13" s="14">
        <v>2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O13"/>
      <c r="AP13"/>
      <c r="AQ13"/>
      <c r="AR13" s="36"/>
      <c r="AS13"/>
      <c r="AT13" s="36"/>
    </row>
    <row r="14" spans="1:46" x14ac:dyDescent="0.35">
      <c r="A14" s="5" t="s">
        <v>9</v>
      </c>
      <c r="B14" s="14">
        <f t="shared" si="0"/>
        <v>23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">
        <v>6</v>
      </c>
      <c r="R14" s="5">
        <v>0</v>
      </c>
      <c r="S14" s="5">
        <v>0</v>
      </c>
      <c r="T14" s="5">
        <v>3</v>
      </c>
      <c r="U14" s="5">
        <v>2</v>
      </c>
      <c r="V14" s="5">
        <v>0</v>
      </c>
      <c r="W14" s="5">
        <v>5</v>
      </c>
      <c r="X14" s="5">
        <v>3</v>
      </c>
      <c r="Y14" s="5">
        <v>0</v>
      </c>
      <c r="Z14" s="5">
        <v>4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R14" s="36"/>
      <c r="AT14" s="36"/>
    </row>
    <row r="15" spans="1:46" x14ac:dyDescent="0.35">
      <c r="A15" s="5" t="s">
        <v>10</v>
      </c>
      <c r="B15" s="14">
        <f t="shared" si="0"/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>
        <v>2</v>
      </c>
      <c r="R15" s="5">
        <v>1</v>
      </c>
      <c r="S15" s="5">
        <v>4</v>
      </c>
      <c r="T15" s="5">
        <v>5</v>
      </c>
      <c r="U15" s="5">
        <v>5</v>
      </c>
      <c r="V15" s="5">
        <v>2</v>
      </c>
      <c r="W15" s="5">
        <v>4</v>
      </c>
      <c r="X15" s="5">
        <v>1</v>
      </c>
      <c r="Y15" s="5">
        <v>1</v>
      </c>
      <c r="Z15" s="5">
        <v>1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R15" s="36"/>
      <c r="AT15" s="36"/>
    </row>
    <row r="16" spans="1:46" x14ac:dyDescent="0.35">
      <c r="A16" s="5" t="s">
        <v>11</v>
      </c>
      <c r="B16" s="14">
        <f t="shared" si="0"/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5">
        <v>0</v>
      </c>
      <c r="R16" s="5">
        <v>1</v>
      </c>
      <c r="S16" s="5">
        <v>5</v>
      </c>
      <c r="T16" s="5">
        <v>3</v>
      </c>
      <c r="U16" s="5">
        <v>3</v>
      </c>
      <c r="V16" s="5">
        <v>2</v>
      </c>
      <c r="W16" s="5">
        <v>7</v>
      </c>
      <c r="X16" s="5">
        <v>3</v>
      </c>
      <c r="Y16" s="5">
        <v>1</v>
      </c>
      <c r="Z16" s="5">
        <v>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R16" s="36"/>
      <c r="AT16" s="36"/>
    </row>
    <row r="17" spans="1:46" x14ac:dyDescent="0.35">
      <c r="A17" s="5" t="s">
        <v>12</v>
      </c>
      <c r="B17" s="14">
        <f t="shared" si="0"/>
        <v>25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">
        <v>2</v>
      </c>
      <c r="R17" s="5">
        <v>5</v>
      </c>
      <c r="S17" s="5">
        <v>1</v>
      </c>
      <c r="T17" s="5">
        <v>1</v>
      </c>
      <c r="U17" s="5">
        <v>1</v>
      </c>
      <c r="V17" s="5">
        <v>1</v>
      </c>
      <c r="W17" s="5">
        <v>8</v>
      </c>
      <c r="X17" s="5">
        <v>1</v>
      </c>
      <c r="Y17" s="5">
        <v>1</v>
      </c>
      <c r="Z17" s="5">
        <v>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R17" s="36"/>
      <c r="AT17" s="36"/>
    </row>
    <row r="18" spans="1:46" x14ac:dyDescent="0.35">
      <c r="A18" s="5" t="s">
        <v>13</v>
      </c>
      <c r="B18" s="14">
        <f t="shared" si="0"/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">
        <v>3</v>
      </c>
      <c r="R18" s="5">
        <v>4</v>
      </c>
      <c r="S18" s="5">
        <v>2</v>
      </c>
      <c r="T18" s="5">
        <v>0</v>
      </c>
      <c r="U18" s="5">
        <v>0</v>
      </c>
      <c r="V18" s="5">
        <v>1</v>
      </c>
      <c r="W18" s="5">
        <v>9</v>
      </c>
      <c r="X18" s="5">
        <v>5</v>
      </c>
      <c r="Y18" s="5">
        <v>0</v>
      </c>
      <c r="Z18" s="5">
        <v>2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R18" s="36"/>
      <c r="AT18" s="36"/>
    </row>
    <row r="19" spans="1:46" x14ac:dyDescent="0.35">
      <c r="A19" s="5" t="s">
        <v>14</v>
      </c>
      <c r="B19" s="14">
        <f t="shared" si="0"/>
        <v>29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5">
        <v>0</v>
      </c>
      <c r="AB19" s="5">
        <v>0</v>
      </c>
      <c r="AC19" s="5">
        <v>5</v>
      </c>
      <c r="AD19" s="5">
        <v>5</v>
      </c>
      <c r="AE19" s="5">
        <v>0</v>
      </c>
      <c r="AF19" s="5">
        <v>0</v>
      </c>
      <c r="AG19" s="5">
        <v>0</v>
      </c>
      <c r="AH19" s="5">
        <v>3</v>
      </c>
      <c r="AI19" s="5">
        <v>0</v>
      </c>
      <c r="AJ19" s="5">
        <v>3</v>
      </c>
      <c r="AK19" s="5">
        <v>5</v>
      </c>
      <c r="AL19" s="5">
        <v>5</v>
      </c>
      <c r="AM19" s="5">
        <v>3</v>
      </c>
      <c r="AR19" s="36"/>
      <c r="AT19" s="36"/>
    </row>
    <row r="20" spans="1:46" x14ac:dyDescent="0.35">
      <c r="A20" s="5" t="s">
        <v>15</v>
      </c>
      <c r="B20" s="14">
        <f t="shared" si="0"/>
        <v>30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5">
        <v>3</v>
      </c>
      <c r="AB20" s="5">
        <v>3</v>
      </c>
      <c r="AC20" s="5">
        <v>2</v>
      </c>
      <c r="AD20" s="5">
        <v>3</v>
      </c>
      <c r="AE20" s="5">
        <v>2</v>
      </c>
      <c r="AF20" s="5">
        <v>2</v>
      </c>
      <c r="AG20" s="5">
        <v>2</v>
      </c>
      <c r="AH20" s="5">
        <v>3</v>
      </c>
      <c r="AI20" s="5">
        <v>1</v>
      </c>
      <c r="AJ20" s="5">
        <v>5</v>
      </c>
      <c r="AK20" s="5">
        <v>0</v>
      </c>
      <c r="AL20" s="5">
        <v>2</v>
      </c>
      <c r="AM20" s="5">
        <v>2</v>
      </c>
      <c r="AR20" s="36"/>
      <c r="AT20" s="36"/>
    </row>
    <row r="21" spans="1:46" x14ac:dyDescent="0.35">
      <c r="A21" s="5" t="s">
        <v>16</v>
      </c>
      <c r="B21" s="14">
        <f t="shared" si="0"/>
        <v>29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5">
        <v>0</v>
      </c>
      <c r="AB21" s="5">
        <v>1</v>
      </c>
      <c r="AC21" s="5">
        <v>2</v>
      </c>
      <c r="AD21" s="5">
        <v>3</v>
      </c>
      <c r="AE21" s="5">
        <v>3</v>
      </c>
      <c r="AF21" s="5">
        <v>0</v>
      </c>
      <c r="AG21" s="5">
        <v>4</v>
      </c>
      <c r="AH21" s="5">
        <v>4</v>
      </c>
      <c r="AI21" s="5">
        <v>2</v>
      </c>
      <c r="AJ21" s="5">
        <v>2</v>
      </c>
      <c r="AK21" s="5">
        <v>1</v>
      </c>
      <c r="AL21" s="5">
        <v>5</v>
      </c>
      <c r="AM21" s="5">
        <v>2</v>
      </c>
      <c r="AR21" s="36"/>
      <c r="AT21" s="36"/>
    </row>
    <row r="22" spans="1:46" x14ac:dyDescent="0.35">
      <c r="A22" s="5" t="s">
        <v>17</v>
      </c>
      <c r="B22" s="14">
        <f t="shared" si="0"/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">
        <v>0</v>
      </c>
      <c r="AB22" s="5">
        <v>1</v>
      </c>
      <c r="AC22" s="5">
        <v>5</v>
      </c>
      <c r="AD22" s="5">
        <v>1</v>
      </c>
      <c r="AE22" s="5">
        <v>7</v>
      </c>
      <c r="AF22" s="5">
        <v>0</v>
      </c>
      <c r="AG22" s="5">
        <v>2</v>
      </c>
      <c r="AH22" s="5">
        <v>2</v>
      </c>
      <c r="AI22" s="5">
        <v>3</v>
      </c>
      <c r="AJ22" s="5">
        <v>3</v>
      </c>
      <c r="AK22" s="5">
        <v>1</v>
      </c>
      <c r="AL22" s="5">
        <v>1</v>
      </c>
      <c r="AM22" s="5">
        <v>3</v>
      </c>
      <c r="AR22" s="36"/>
      <c r="AT22" s="36"/>
    </row>
    <row r="23" spans="1:46" x14ac:dyDescent="0.35">
      <c r="A23" s="14" t="s">
        <v>18</v>
      </c>
      <c r="B23" s="14">
        <f t="shared" si="0"/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4">
        <v>1</v>
      </c>
      <c r="AB23" s="14">
        <v>2</v>
      </c>
      <c r="AC23" s="14">
        <v>3</v>
      </c>
      <c r="AD23" s="14">
        <v>3</v>
      </c>
      <c r="AE23" s="14">
        <v>0</v>
      </c>
      <c r="AF23" s="14">
        <v>0</v>
      </c>
      <c r="AG23" s="14">
        <v>3</v>
      </c>
      <c r="AH23" s="14">
        <v>6</v>
      </c>
      <c r="AI23" s="14">
        <v>0</v>
      </c>
      <c r="AJ23" s="14">
        <v>3</v>
      </c>
      <c r="AK23" s="14">
        <v>0</v>
      </c>
      <c r="AL23" s="14">
        <v>2</v>
      </c>
      <c r="AM23" s="14">
        <v>0</v>
      </c>
      <c r="AT23" s="36"/>
    </row>
    <row r="24" spans="1:46" x14ac:dyDescent="0.35">
      <c r="A24" s="14" t="s">
        <v>19</v>
      </c>
      <c r="B24" s="14">
        <f t="shared" si="0"/>
        <v>21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4">
        <v>1</v>
      </c>
      <c r="AB24" s="14">
        <v>1</v>
      </c>
      <c r="AC24" s="14">
        <v>3</v>
      </c>
      <c r="AD24" s="14">
        <v>1</v>
      </c>
      <c r="AE24" s="14">
        <v>2</v>
      </c>
      <c r="AF24" s="14">
        <v>0</v>
      </c>
      <c r="AG24" s="14">
        <v>5</v>
      </c>
      <c r="AH24" s="14">
        <v>2</v>
      </c>
      <c r="AI24" s="14">
        <v>0</v>
      </c>
      <c r="AJ24" s="14">
        <v>2</v>
      </c>
      <c r="AK24" s="14">
        <v>1</v>
      </c>
      <c r="AL24" s="14">
        <v>2</v>
      </c>
      <c r="AM24" s="14">
        <v>1</v>
      </c>
    </row>
    <row r="25" spans="1:46" x14ac:dyDescent="0.35">
      <c r="A25" s="14" t="s">
        <v>20</v>
      </c>
      <c r="B25" s="14">
        <f t="shared" si="0"/>
        <v>21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4">
        <v>1</v>
      </c>
      <c r="AB25" s="14">
        <v>1</v>
      </c>
      <c r="AC25" s="14">
        <v>2</v>
      </c>
      <c r="AD25" s="14">
        <v>2</v>
      </c>
      <c r="AE25" s="14">
        <v>2</v>
      </c>
      <c r="AF25" s="14">
        <v>2</v>
      </c>
      <c r="AG25" s="14">
        <v>3</v>
      </c>
      <c r="AH25" s="14">
        <v>2</v>
      </c>
      <c r="AI25" s="14">
        <v>0</v>
      </c>
      <c r="AJ25" s="14">
        <v>2</v>
      </c>
      <c r="AK25" s="14">
        <v>0</v>
      </c>
      <c r="AL25" s="14">
        <v>3</v>
      </c>
      <c r="AM25" s="14">
        <v>1</v>
      </c>
    </row>
    <row r="26" spans="1:46" s="21" customFormat="1" x14ac:dyDescent="0.35">
      <c r="A26" s="14" t="s">
        <v>21</v>
      </c>
      <c r="B26" s="14">
        <f t="shared" si="0"/>
        <v>23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4">
        <v>3</v>
      </c>
      <c r="AB26" s="14">
        <v>1</v>
      </c>
      <c r="AC26" s="14">
        <v>0</v>
      </c>
      <c r="AD26" s="14">
        <v>4</v>
      </c>
      <c r="AE26" s="14">
        <v>2</v>
      </c>
      <c r="AF26" s="14">
        <v>1</v>
      </c>
      <c r="AG26" s="14">
        <v>2</v>
      </c>
      <c r="AH26" s="14">
        <v>2</v>
      </c>
      <c r="AI26" s="14">
        <v>2</v>
      </c>
      <c r="AJ26" s="14">
        <v>1</v>
      </c>
      <c r="AK26" s="14">
        <v>0</v>
      </c>
      <c r="AL26" s="14">
        <v>3</v>
      </c>
      <c r="AM26" s="14">
        <v>2</v>
      </c>
      <c r="AR26"/>
      <c r="AS26"/>
      <c r="AT26"/>
    </row>
    <row r="27" spans="1:46" x14ac:dyDescent="0.35">
      <c r="A27" s="5" t="s">
        <v>22</v>
      </c>
      <c r="B27" s="14">
        <f t="shared" si="0"/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5">
        <v>0</v>
      </c>
      <c r="AB27" s="5">
        <v>1</v>
      </c>
      <c r="AC27" s="5">
        <v>1</v>
      </c>
      <c r="AD27" s="5">
        <v>1</v>
      </c>
      <c r="AE27" s="5">
        <v>3</v>
      </c>
      <c r="AF27" s="5">
        <v>0</v>
      </c>
      <c r="AG27" s="5">
        <v>1</v>
      </c>
      <c r="AH27" s="5">
        <v>3</v>
      </c>
      <c r="AI27" s="5">
        <v>1</v>
      </c>
      <c r="AJ27" s="5">
        <v>1</v>
      </c>
      <c r="AK27" s="5">
        <v>1</v>
      </c>
      <c r="AL27" s="5">
        <v>1</v>
      </c>
      <c r="AM27" s="5">
        <v>2</v>
      </c>
    </row>
    <row r="28" spans="1:46" x14ac:dyDescent="0.35">
      <c r="A28" s="5" t="s">
        <v>23</v>
      </c>
      <c r="B28" s="14">
        <f t="shared" si="0"/>
        <v>23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5">
        <v>6</v>
      </c>
      <c r="AB28" s="5">
        <v>0</v>
      </c>
      <c r="AC28" s="5">
        <v>5</v>
      </c>
      <c r="AD28" s="5">
        <v>1</v>
      </c>
      <c r="AE28" s="5">
        <v>2</v>
      </c>
      <c r="AF28" s="5">
        <v>0</v>
      </c>
      <c r="AG28" s="5">
        <v>2</v>
      </c>
      <c r="AH28" s="5">
        <v>3</v>
      </c>
      <c r="AI28" s="5">
        <v>0</v>
      </c>
      <c r="AJ28" s="5">
        <v>2</v>
      </c>
      <c r="AK28" s="5">
        <v>0</v>
      </c>
      <c r="AL28" s="5">
        <v>0</v>
      </c>
      <c r="AM28" s="5">
        <v>2</v>
      </c>
    </row>
    <row r="29" spans="1:46" x14ac:dyDescent="0.35">
      <c r="A29" s="5" t="s">
        <v>24</v>
      </c>
      <c r="B29" s="14">
        <f t="shared" si="0"/>
        <v>16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5">
        <v>0</v>
      </c>
      <c r="AB29" s="5">
        <v>0</v>
      </c>
      <c r="AC29" s="5">
        <v>2</v>
      </c>
      <c r="AD29" s="5">
        <v>2</v>
      </c>
      <c r="AE29" s="5">
        <v>2</v>
      </c>
      <c r="AF29" s="5">
        <v>1</v>
      </c>
      <c r="AG29" s="5">
        <v>0</v>
      </c>
      <c r="AH29" s="5">
        <v>4</v>
      </c>
      <c r="AI29" s="5">
        <v>1</v>
      </c>
      <c r="AJ29" s="5">
        <v>2</v>
      </c>
      <c r="AK29" s="5">
        <v>1</v>
      </c>
      <c r="AL29" s="5">
        <v>1</v>
      </c>
      <c r="AM29" s="5">
        <v>0</v>
      </c>
    </row>
    <row r="30" spans="1:46" x14ac:dyDescent="0.35">
      <c r="A30" s="5" t="s">
        <v>25</v>
      </c>
      <c r="B30" s="14">
        <f t="shared" si="0"/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5">
        <v>1</v>
      </c>
      <c r="AB30" s="5">
        <v>0</v>
      </c>
      <c r="AC30" s="5">
        <v>4</v>
      </c>
      <c r="AD30" s="5">
        <v>0</v>
      </c>
      <c r="AE30" s="5">
        <v>2</v>
      </c>
      <c r="AF30" s="5">
        <v>1</v>
      </c>
      <c r="AG30" s="5">
        <v>1</v>
      </c>
      <c r="AH30" s="5">
        <v>1</v>
      </c>
      <c r="AI30" s="5">
        <v>1</v>
      </c>
      <c r="AJ30" s="5">
        <v>2</v>
      </c>
      <c r="AK30" s="5">
        <v>1</v>
      </c>
      <c r="AL30" s="5">
        <v>3</v>
      </c>
      <c r="AM30" s="5">
        <v>1</v>
      </c>
    </row>
    <row r="31" spans="1:46" x14ac:dyDescent="0.35">
      <c r="A31" s="5" t="s">
        <v>26</v>
      </c>
      <c r="B31" s="14">
        <f t="shared" si="0"/>
        <v>14</v>
      </c>
      <c r="C31" s="5">
        <v>0</v>
      </c>
      <c r="D31" s="5">
        <v>0</v>
      </c>
      <c r="E31" s="5">
        <v>0</v>
      </c>
      <c r="F31" s="5">
        <v>2</v>
      </c>
      <c r="G31" s="5">
        <v>2</v>
      </c>
      <c r="H31" s="5">
        <v>3</v>
      </c>
      <c r="I31" s="5">
        <v>0</v>
      </c>
      <c r="J31" s="5">
        <v>2</v>
      </c>
      <c r="K31" s="5">
        <v>1</v>
      </c>
      <c r="L31" s="5">
        <v>2</v>
      </c>
      <c r="M31" s="5">
        <v>0</v>
      </c>
      <c r="N31" s="5">
        <v>2</v>
      </c>
      <c r="O31" s="5">
        <v>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46" x14ac:dyDescent="0.35">
      <c r="A32" s="5" t="s">
        <v>27</v>
      </c>
      <c r="B32" s="14">
        <f t="shared" si="0"/>
        <v>12</v>
      </c>
      <c r="C32" s="5">
        <v>0</v>
      </c>
      <c r="D32" s="5">
        <v>1</v>
      </c>
      <c r="E32" s="5">
        <v>0</v>
      </c>
      <c r="F32" s="5">
        <v>2</v>
      </c>
      <c r="G32" s="5">
        <v>2</v>
      </c>
      <c r="H32" s="5">
        <v>0</v>
      </c>
      <c r="I32" s="5">
        <v>0</v>
      </c>
      <c r="J32" s="5">
        <v>4</v>
      </c>
      <c r="K32" s="5">
        <v>2</v>
      </c>
      <c r="L32" s="5">
        <v>0</v>
      </c>
      <c r="M32" s="5">
        <v>1</v>
      </c>
      <c r="N32" s="5">
        <v>0</v>
      </c>
      <c r="O32" s="5">
        <v>0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x14ac:dyDescent="0.35">
      <c r="A33" s="5" t="s">
        <v>28</v>
      </c>
      <c r="B33" s="14">
        <f t="shared" si="0"/>
        <v>16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3</v>
      </c>
      <c r="P33" s="5">
        <v>0</v>
      </c>
      <c r="Q33" s="5">
        <v>0</v>
      </c>
      <c r="R33" s="5">
        <v>0</v>
      </c>
      <c r="S33" s="5">
        <v>0</v>
      </c>
      <c r="T33" s="5">
        <v>3</v>
      </c>
      <c r="U33" s="5">
        <v>0</v>
      </c>
      <c r="V33" s="5">
        <v>0</v>
      </c>
      <c r="W33" s="5">
        <v>3</v>
      </c>
      <c r="X33" s="5">
        <v>3</v>
      </c>
      <c r="Y33" s="5">
        <v>2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</row>
    <row r="34" spans="1:39" x14ac:dyDescent="0.35">
      <c r="A34" s="5" t="s">
        <v>29</v>
      </c>
      <c r="B34" s="14">
        <f t="shared" si="0"/>
        <v>12</v>
      </c>
      <c r="C34" s="5">
        <v>0</v>
      </c>
      <c r="D34" s="5">
        <v>1</v>
      </c>
      <c r="E34" s="5">
        <v>0</v>
      </c>
      <c r="F34" s="5">
        <v>3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4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2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</row>
    <row r="35" spans="1:39" x14ac:dyDescent="0.35">
      <c r="A35" s="5" t="s">
        <v>70</v>
      </c>
      <c r="B35" s="35"/>
      <c r="C35" s="14"/>
      <c r="D35" s="5">
        <v>10</v>
      </c>
      <c r="E35" s="5"/>
      <c r="F35" s="5">
        <v>10</v>
      </c>
      <c r="G35" s="5"/>
      <c r="H35" s="5"/>
      <c r="I35" s="5"/>
      <c r="J35" s="5">
        <v>20</v>
      </c>
      <c r="K35" s="5">
        <v>20</v>
      </c>
      <c r="L35" s="5"/>
      <c r="M35" s="5">
        <v>5</v>
      </c>
      <c r="N35" s="5">
        <v>20</v>
      </c>
      <c r="O35" s="5">
        <v>15</v>
      </c>
      <c r="P35" s="5"/>
      <c r="Q35" s="5">
        <v>7</v>
      </c>
      <c r="R35" s="5">
        <v>5</v>
      </c>
      <c r="S35" s="5"/>
      <c r="T35" s="5">
        <v>20</v>
      </c>
      <c r="U35" s="5">
        <v>15</v>
      </c>
      <c r="V35" s="5"/>
      <c r="W35" s="5">
        <v>20</v>
      </c>
      <c r="X35" s="5">
        <v>20</v>
      </c>
      <c r="Y35" s="5"/>
      <c r="Z35" s="5">
        <v>15</v>
      </c>
      <c r="AA35" s="5"/>
      <c r="AB35" s="5"/>
      <c r="AC35" s="5">
        <v>11</v>
      </c>
      <c r="AD35" s="5">
        <v>20</v>
      </c>
      <c r="AE35" s="5">
        <v>10</v>
      </c>
      <c r="AF35" s="5"/>
      <c r="AG35" s="5">
        <v>10</v>
      </c>
      <c r="AH35" s="5"/>
      <c r="AI35" s="5"/>
      <c r="AJ35" s="5">
        <v>20</v>
      </c>
      <c r="AK35" s="5"/>
      <c r="AL35" s="5"/>
      <c r="AM35" s="5">
        <v>15</v>
      </c>
    </row>
    <row r="36" spans="1:39" s="1" customFormat="1" x14ac:dyDescent="0.35">
      <c r="A36" s="6" t="s">
        <v>33</v>
      </c>
      <c r="B36" s="6">
        <f>SUM(B4:B34)</f>
        <v>660</v>
      </c>
      <c r="C36" s="11">
        <f>SUM(C4:C35)</f>
        <v>37</v>
      </c>
      <c r="D36" s="11">
        <f>SUM(D4:D35)</f>
        <v>18</v>
      </c>
      <c r="E36" s="11">
        <f t="shared" ref="E36:AM36" si="1">SUM(E4:E35)</f>
        <v>9</v>
      </c>
      <c r="F36" s="11">
        <f t="shared" si="1"/>
        <v>33</v>
      </c>
      <c r="G36" s="11">
        <f t="shared" si="1"/>
        <v>9</v>
      </c>
      <c r="H36" s="11">
        <f t="shared" si="1"/>
        <v>9</v>
      </c>
      <c r="I36" s="11">
        <f t="shared" si="1"/>
        <v>3</v>
      </c>
      <c r="J36" s="11">
        <f t="shared" si="1"/>
        <v>46</v>
      </c>
      <c r="K36" s="11">
        <f t="shared" si="1"/>
        <v>34</v>
      </c>
      <c r="L36" s="11">
        <f t="shared" si="1"/>
        <v>4</v>
      </c>
      <c r="M36" s="11">
        <f t="shared" si="1"/>
        <v>15</v>
      </c>
      <c r="N36" s="11">
        <f t="shared" si="1"/>
        <v>34</v>
      </c>
      <c r="O36" s="11">
        <f t="shared" si="1"/>
        <v>37</v>
      </c>
      <c r="P36" s="11">
        <f t="shared" si="1"/>
        <v>26</v>
      </c>
      <c r="Q36" s="12">
        <f t="shared" si="1"/>
        <v>27</v>
      </c>
      <c r="R36" s="12">
        <f t="shared" si="1"/>
        <v>17</v>
      </c>
      <c r="S36" s="12">
        <f t="shared" si="1"/>
        <v>14</v>
      </c>
      <c r="T36" s="12">
        <f t="shared" si="1"/>
        <v>37</v>
      </c>
      <c r="U36" s="12">
        <f t="shared" si="1"/>
        <v>30</v>
      </c>
      <c r="V36" s="12">
        <f t="shared" si="1"/>
        <v>7</v>
      </c>
      <c r="W36" s="12">
        <f t="shared" si="1"/>
        <v>64</v>
      </c>
      <c r="X36" s="12">
        <f t="shared" si="1"/>
        <v>39</v>
      </c>
      <c r="Y36" s="12">
        <f t="shared" si="1"/>
        <v>6</v>
      </c>
      <c r="Z36" s="12">
        <f t="shared" si="1"/>
        <v>29</v>
      </c>
      <c r="AA36" s="13">
        <f t="shared" si="1"/>
        <v>16</v>
      </c>
      <c r="AB36" s="13">
        <f t="shared" si="1"/>
        <v>11</v>
      </c>
      <c r="AC36" s="13">
        <f t="shared" si="1"/>
        <v>45</v>
      </c>
      <c r="AD36" s="13">
        <f t="shared" si="1"/>
        <v>46</v>
      </c>
      <c r="AE36" s="13">
        <f t="shared" si="1"/>
        <v>37</v>
      </c>
      <c r="AF36" s="13">
        <f t="shared" si="1"/>
        <v>7</v>
      </c>
      <c r="AG36" s="13">
        <f t="shared" si="1"/>
        <v>35</v>
      </c>
      <c r="AH36" s="13">
        <f t="shared" si="1"/>
        <v>35</v>
      </c>
      <c r="AI36" s="13">
        <f t="shared" si="1"/>
        <v>11</v>
      </c>
      <c r="AJ36" s="13">
        <f t="shared" si="1"/>
        <v>48</v>
      </c>
      <c r="AK36" s="13">
        <f t="shared" si="1"/>
        <v>11</v>
      </c>
      <c r="AL36" s="13">
        <f t="shared" si="1"/>
        <v>28</v>
      </c>
      <c r="AM36" s="13">
        <f t="shared" si="1"/>
        <v>34</v>
      </c>
    </row>
    <row r="37" spans="1:39" x14ac:dyDescent="0.35">
      <c r="A37" s="7">
        <f>SUM(C36:AM36)</f>
        <v>948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35">
      <c r="A38" s="25" t="s">
        <v>71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x14ac:dyDescent="0.35">
      <c r="A39" s="23" t="s">
        <v>44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4">
        <f>J36+V36</f>
        <v>53</v>
      </c>
    </row>
    <row r="40" spans="1:39" x14ac:dyDescent="0.35">
      <c r="A40" s="23" t="s">
        <v>47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4">
        <f>S36+AB36</f>
        <v>25</v>
      </c>
    </row>
    <row r="41" spans="1:39" x14ac:dyDescent="0.35">
      <c r="A41" s="23" t="s">
        <v>60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4">
        <f>X36+AH36</f>
        <v>74</v>
      </c>
    </row>
    <row r="42" spans="1:39" x14ac:dyDescent="0.35">
      <c r="A42" s="23" t="s">
        <v>53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4">
        <f>Z36+AL36</f>
        <v>57</v>
      </c>
    </row>
  </sheetData>
  <mergeCells count="11">
    <mergeCell ref="A39:AL39"/>
    <mergeCell ref="A40:AL40"/>
    <mergeCell ref="A41:AL41"/>
    <mergeCell ref="A42:AL42"/>
    <mergeCell ref="A38:AM38"/>
    <mergeCell ref="A1:A3"/>
    <mergeCell ref="Q1:Z1"/>
    <mergeCell ref="AA1:AM1"/>
    <mergeCell ref="A37:AM37"/>
    <mergeCell ref="B1:B3"/>
    <mergeCell ref="C1:P1"/>
  </mergeCells>
  <pageMargins left="0.15" right="0.15" top="0.5" bottom="0.5" header="0.3" footer="0.3"/>
  <pageSetup paperSize="5" orientation="landscape" horizontalDpi="300" verticalDpi="300" r:id="rId1"/>
  <headerFooter>
    <oddHeader>&amp;LHamilton K-8 School IAL Take-Home Book Order (2020-21)</oddHeader>
    <oddFooter>&amp;R&amp;P of &amp;N</oddFooter>
  </headerFooter>
  <ignoredErrors>
    <ignoredError sqref="P36:AM36 D36: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LASHONDRA M SMITH</dc:creator>
  <cp:lastModifiedBy>LASHONDRA M SMITH</cp:lastModifiedBy>
  <cp:lastPrinted>2021-02-21T20:51:05Z</cp:lastPrinted>
  <dcterms:created xsi:type="dcterms:W3CDTF">2021-02-19T15:23:58Z</dcterms:created>
  <dcterms:modified xsi:type="dcterms:W3CDTF">2021-02-24T21:26:02Z</dcterms:modified>
</cp:coreProperties>
</file>